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<sst xmlns="http://schemas.openxmlformats.org/spreadsheetml/2006/main" count="1545" uniqueCount="150">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</sst>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abSelected="1" topLeftCell="A10" workbookViewId="0">
      <selection activeCell="A26" sqref="A26:D26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13.7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0.625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10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59" width="9" style="10"/>
    <col min="60" max="60" width="16.375" style="10" customWidth="1"/>
    <col min="61" max="61" width="9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9.375" style="10"/>
    <col min="72" max="72" width="18.375" style="10" customWidth="1"/>
    <col min="73" max="75" width="9" style="10"/>
    <col min="76" max="76" width="9.375" style="10"/>
    <col min="77" max="77" width="20.625" style="10" customWidth="1"/>
    <col min="78" max="16384" width="9" style="10"/>
  </cols>
  <sheetData>
    <row r="3" spans="1:76">
      <c r="A3" s="10">
        <v>20240717</v>
      </c>
      <c r="F3" s="10">
        <v>20240704</v>
      </c>
      <c r="K3" s="10">
        <v>20240620</v>
      </c>
      <c r="P3" s="10">
        <v>20240606</v>
      </c>
      <c r="U3" s="10">
        <v>20240527</v>
      </c>
      <c r="Z3" s="10">
        <v>20240513</v>
      </c>
      <c r="AE3" s="10">
        <v>20240429</v>
      </c>
      <c r="AJ3" s="10">
        <v>20240417</v>
      </c>
      <c r="AO3" s="10">
        <v>20240402</v>
      </c>
      <c r="AT3" s="10">
        <v>20240315</v>
      </c>
      <c r="AY3" s="10">
        <v>20240301</v>
      </c>
      <c r="BD3" s="10">
        <v>20240221</v>
      </c>
      <c r="BI3" s="10">
        <v>20240205</v>
      </c>
      <c r="BN3" s="10">
        <v>20240125</v>
      </c>
      <c r="BS3" s="10">
        <v>20240117</v>
      </c>
      <c r="BX3" s="10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10" t="s">
        <v>6</v>
      </c>
      <c r="G5" s="10" t="s">
        <v>6</v>
      </c>
      <c r="H5" s="10" t="s">
        <v>6</v>
      </c>
      <c r="I5" s="10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10" t="s">
        <v>6</v>
      </c>
      <c r="AZ5" s="10" t="s">
        <v>6</v>
      </c>
      <c r="BA5" s="10" t="s">
        <v>6</v>
      </c>
      <c r="BB5" s="10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20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20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10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2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10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2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2" t="s">
        <v>45</v>
      </c>
      <c r="BU7" s="2"/>
      <c r="BV7" s="2">
        <v>277</v>
      </c>
      <c r="BX7" s="21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10">
        <v>20240607</v>
      </c>
      <c r="U8" s="1" t="s">
        <v>49</v>
      </c>
      <c r="V8" s="7" t="s">
        <v>50</v>
      </c>
      <c r="W8" s="2"/>
      <c r="X8" s="2">
        <v>19.27</v>
      </c>
      <c r="Z8" s="13"/>
      <c r="AA8" s="13"/>
      <c r="AB8" s="14"/>
      <c r="AC8" s="14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2" t="s">
        <v>35</v>
      </c>
      <c r="BK8" s="2"/>
      <c r="BL8" s="2">
        <v>68.6</v>
      </c>
      <c r="BN8" s="1" t="s">
        <v>55</v>
      </c>
      <c r="BO8" s="12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1" t="s">
        <v>37</v>
      </c>
      <c r="BY8" s="4" t="s">
        <v>38</v>
      </c>
      <c r="BZ8" s="2">
        <v>41.8</v>
      </c>
      <c r="CA8" s="2"/>
    </row>
    <row r="9" ht="17.25" spans="1:79">
      <c r="A9" s="10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10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10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2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1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10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10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10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2" t="s">
        <v>71</v>
      </c>
      <c r="BU10" s="2"/>
      <c r="BV10" s="2">
        <v>17.9</v>
      </c>
      <c r="BX10" s="21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10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1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10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10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2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10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10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2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10">
        <v>20240430</v>
      </c>
      <c r="AO16" s="1">
        <v>3738</v>
      </c>
      <c r="AP16" s="7" t="s">
        <v>98</v>
      </c>
      <c r="AQ16" s="2"/>
      <c r="AR16" s="2">
        <v>1.44</v>
      </c>
      <c r="AT16" s="10">
        <v>20240319</v>
      </c>
      <c r="AY16" s="10">
        <v>20240305</v>
      </c>
      <c r="BD16" s="10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20">
        <v>5</v>
      </c>
      <c r="BY16" s="1" t="s">
        <v>19</v>
      </c>
      <c r="BZ16" s="2">
        <v>63</v>
      </c>
      <c r="CA16" s="2">
        <v>54.85</v>
      </c>
    </row>
    <row r="17" ht="17.25" spans="1:79">
      <c r="A17" s="10">
        <v>20240719</v>
      </c>
      <c r="F17" s="10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10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10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2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10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10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10">
        <v>20240129</v>
      </c>
    </row>
    <row r="20" ht="17.25" spans="1:69">
      <c r="A20" s="1">
        <v>3668</v>
      </c>
      <c r="B20" s="9" t="s">
        <v>27</v>
      </c>
      <c r="C20" s="2">
        <v>35.23</v>
      </c>
      <c r="D20" s="2">
        <v>26.47</v>
      </c>
      <c r="F20" s="1" t="s">
        <v>96</v>
      </c>
      <c r="G20" s="11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10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2" t="s">
        <v>115</v>
      </c>
      <c r="BP21" s="2"/>
      <c r="BQ21" s="2">
        <v>25.23</v>
      </c>
      <c r="BS21" s="10">
        <v>20240118</v>
      </c>
      <c r="BX21" s="10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10">
        <v>20240709</v>
      </c>
      <c r="K22" s="10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10">
        <v>20240207</v>
      </c>
      <c r="BN22" s="1">
        <v>2121</v>
      </c>
      <c r="BO22" s="12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10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10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10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2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2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10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10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10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1:79"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2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10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6:79">
      <c r="F29" s="10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10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10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10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6:79"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10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2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10">
        <v>20240226</v>
      </c>
      <c r="BI31" s="10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6:74"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3"/>
      <c r="AP32" s="13"/>
      <c r="AQ32" s="14"/>
      <c r="AR32" s="14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10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6:76"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10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10">
        <v>20240112</v>
      </c>
    </row>
    <row r="34" ht="18" spans="6:79"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10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10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2" t="s">
        <v>70</v>
      </c>
      <c r="BK34" s="2"/>
      <c r="BL34" s="2">
        <v>23.1</v>
      </c>
      <c r="BM34" s="17"/>
      <c r="BN34" s="18">
        <v>836</v>
      </c>
      <c r="BO34" s="18" t="s">
        <v>79</v>
      </c>
      <c r="BP34" s="19">
        <v>15.94</v>
      </c>
      <c r="BQ34" s="19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1:79"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2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6:79">
      <c r="F36" s="10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10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2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10">
        <v>20240218</v>
      </c>
      <c r="BN37" s="1">
        <v>2313</v>
      </c>
      <c r="BO37" s="12" t="s">
        <v>35</v>
      </c>
      <c r="BP37" s="2"/>
      <c r="BQ37" s="2">
        <v>68.7</v>
      </c>
      <c r="BS37" s="10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6:79"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5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10" t="s">
        <v>6</v>
      </c>
      <c r="AZ38" s="10" t="s">
        <v>6</v>
      </c>
      <c r="BA38" s="10" t="s">
        <v>6</v>
      </c>
      <c r="BB38" s="10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6:74">
      <c r="F39" s="1">
        <v>9626</v>
      </c>
      <c r="G39" s="4" t="s">
        <v>10</v>
      </c>
      <c r="H39" s="2">
        <v>131.13</v>
      </c>
      <c r="I39" s="2"/>
      <c r="K39" s="10">
        <v>20240628</v>
      </c>
      <c r="P39" s="10">
        <v>20240613</v>
      </c>
      <c r="U39" s="10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2" t="s">
        <v>106</v>
      </c>
      <c r="BU39" s="2"/>
      <c r="BV39" s="2">
        <v>4.53</v>
      </c>
    </row>
    <row r="40" ht="17.25" spans="6:76"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10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10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10">
        <v>20240308</v>
      </c>
      <c r="BD40" s="10">
        <v>20240227</v>
      </c>
      <c r="BI40" s="1">
        <v>1929</v>
      </c>
      <c r="BJ40" s="4" t="s">
        <v>28</v>
      </c>
      <c r="BK40" s="2">
        <v>11.9</v>
      </c>
      <c r="BL40" s="2"/>
      <c r="BN40" s="10">
        <v>20240131</v>
      </c>
      <c r="BS40" s="1">
        <v>268</v>
      </c>
      <c r="BT40" s="12" t="s">
        <v>144</v>
      </c>
      <c r="BU40" s="2"/>
      <c r="BV40" s="2">
        <v>9.06</v>
      </c>
      <c r="BX40" s="10">
        <v>20240115</v>
      </c>
    </row>
    <row r="41" ht="17.25" spans="6:79"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2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6:79"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10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2" t="s">
        <v>31</v>
      </c>
      <c r="BP42" s="2"/>
      <c r="BQ42" s="2">
        <v>36.23</v>
      </c>
      <c r="BS42" s="1">
        <v>257</v>
      </c>
      <c r="BT42" s="12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2" t="s">
        <v>45</v>
      </c>
      <c r="BP43" s="2"/>
      <c r="BQ43" s="2">
        <v>273</v>
      </c>
      <c r="BS43" s="1">
        <v>2313</v>
      </c>
      <c r="BT43" s="12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1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10" t="s">
        <v>6</v>
      </c>
      <c r="AP44" s="10" t="s">
        <v>6</v>
      </c>
      <c r="AQ44" s="10" t="s">
        <v>6</v>
      </c>
      <c r="AR44" s="10" t="s">
        <v>6</v>
      </c>
      <c r="AT44" s="10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2" t="s">
        <v>120</v>
      </c>
      <c r="BP44" s="2"/>
      <c r="BQ44" s="2">
        <v>52.57</v>
      </c>
      <c r="BS44" s="1">
        <v>336</v>
      </c>
      <c r="BT44" s="12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10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10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10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2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2" t="s">
        <v>46</v>
      </c>
      <c r="BP46" s="2"/>
      <c r="BQ46" s="2">
        <v>24.78</v>
      </c>
      <c r="BS46" s="10">
        <v>20240123</v>
      </c>
      <c r="BX46" s="10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10">
        <v>20240424</v>
      </c>
      <c r="AO48" s="1">
        <v>1833</v>
      </c>
      <c r="AP48" s="7" t="s">
        <v>32</v>
      </c>
      <c r="AQ48" s="2"/>
      <c r="AR48" s="2">
        <v>10.8</v>
      </c>
      <c r="AT48" s="10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2" t="s">
        <v>81</v>
      </c>
      <c r="BZ48" s="2"/>
      <c r="CA48" s="2">
        <v>8.77</v>
      </c>
    </row>
    <row r="49" ht="17.25" spans="6:79"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10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2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10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10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2" t="s">
        <v>130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10">
        <v>20240701</v>
      </c>
      <c r="P51" s="1">
        <v>6826</v>
      </c>
      <c r="Q51" s="4" t="s">
        <v>22</v>
      </c>
      <c r="R51" s="2">
        <v>30.79</v>
      </c>
      <c r="S51" s="2"/>
      <c r="U51" s="10">
        <v>20240603</v>
      </c>
      <c r="Z51" s="10">
        <v>20240522</v>
      </c>
      <c r="AE51" s="10" t="s">
        <v>6</v>
      </c>
      <c r="AF51" s="10" t="s">
        <v>6</v>
      </c>
      <c r="AG51" s="10" t="s">
        <v>6</v>
      </c>
      <c r="AH51" s="10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10">
        <v>20240117</v>
      </c>
    </row>
    <row r="53" ht="17.25" spans="11:79"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10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10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10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10">
        <v>20240415</v>
      </c>
      <c r="AT54" s="1">
        <v>257</v>
      </c>
      <c r="AU54" s="16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10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10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10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2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10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10">
        <v>20240219</v>
      </c>
      <c r="BN57" s="1">
        <v>1299</v>
      </c>
      <c r="BO57" s="12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10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2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10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10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10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10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10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10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10">
        <v>20240229</v>
      </c>
      <c r="BI62" s="10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10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10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10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10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10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10">
        <v>20240328</v>
      </c>
      <c r="AY69" s="10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10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10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1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J40" sqref="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33.03</v>
      </c>
      <c r="D2" s="2">
        <v>23.44</v>
      </c>
      <c r="E2" s="1" t="s">
        <v>92</v>
      </c>
      <c r="F2" s="7" t="s">
        <v>93</v>
      </c>
      <c r="H2" s="2">
        <v>14.28</v>
      </c>
    </row>
    <row r="3" spans="1:8">
      <c r="A3" s="1">
        <v>2357</v>
      </c>
      <c r="B3" s="1" t="s">
        <v>7</v>
      </c>
      <c r="C3" s="1">
        <v>3.89</v>
      </c>
      <c r="D3" s="2">
        <v>2.88</v>
      </c>
      <c r="E3" s="1" t="s">
        <v>96</v>
      </c>
      <c r="F3" s="8" t="s">
        <v>97</v>
      </c>
      <c r="G3" s="2">
        <v>68.42</v>
      </c>
      <c r="H3" s="2">
        <v>57.73</v>
      </c>
    </row>
    <row r="4" spans="1:8">
      <c r="A4" s="1">
        <v>1024</v>
      </c>
      <c r="B4" s="1" t="s">
        <v>12</v>
      </c>
      <c r="C4" s="2">
        <v>62.82</v>
      </c>
      <c r="D4" s="2">
        <v>43.14</v>
      </c>
      <c r="E4" s="1" t="s">
        <v>4</v>
      </c>
      <c r="F4" s="1" t="s">
        <v>5</v>
      </c>
      <c r="G4" s="2">
        <v>121.13</v>
      </c>
      <c r="H4" s="2">
        <v>74.57</v>
      </c>
    </row>
    <row r="5" spans="1:8">
      <c r="A5" s="1">
        <v>388</v>
      </c>
      <c r="B5" s="1" t="s">
        <v>65</v>
      </c>
      <c r="C5" s="2">
        <v>294</v>
      </c>
      <c r="D5" s="2">
        <v>214</v>
      </c>
      <c r="E5" s="1" t="s">
        <v>112</v>
      </c>
      <c r="F5" s="1" t="s">
        <v>112</v>
      </c>
      <c r="G5" s="2">
        <v>201.18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44.39</v>
      </c>
      <c r="E6" s="1" t="s">
        <v>118</v>
      </c>
      <c r="F6" s="1" t="s">
        <v>119</v>
      </c>
      <c r="G6" s="2">
        <v>43.44</v>
      </c>
      <c r="H6" s="2">
        <v>29.94</v>
      </c>
    </row>
    <row r="7" spans="1:7">
      <c r="A7" s="1">
        <v>2020</v>
      </c>
      <c r="B7" s="1" t="s">
        <v>14</v>
      </c>
      <c r="C7" s="2">
        <v>93.6</v>
      </c>
      <c r="D7" s="2">
        <v>72.1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28</v>
      </c>
      <c r="D8" s="2">
        <v>9.2</v>
      </c>
      <c r="E8" s="1" t="s">
        <v>134</v>
      </c>
      <c r="F8" s="1" t="s">
        <v>135</v>
      </c>
      <c r="G8" s="2">
        <v>140.56</v>
      </c>
      <c r="H8" s="2">
        <v>94.52</v>
      </c>
    </row>
    <row r="9" spans="1:8">
      <c r="A9" s="1">
        <v>1928</v>
      </c>
      <c r="B9" s="5" t="s">
        <v>13</v>
      </c>
      <c r="D9" s="2">
        <v>17.32</v>
      </c>
      <c r="E9" s="1" t="s">
        <v>113</v>
      </c>
      <c r="F9" s="1" t="s">
        <v>114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133.37</v>
      </c>
      <c r="D10" s="2">
        <v>80.08</v>
      </c>
      <c r="E10" s="1" t="s">
        <v>37</v>
      </c>
      <c r="F10" s="1" t="s">
        <v>38</v>
      </c>
      <c r="G10" s="2">
        <v>43.06</v>
      </c>
      <c r="H10" s="2">
        <v>31.13</v>
      </c>
    </row>
    <row r="11" spans="1:8">
      <c r="A11" s="1">
        <v>9698</v>
      </c>
      <c r="B11" s="4" t="s">
        <v>124</v>
      </c>
      <c r="C11" s="2">
        <v>9.62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7" t="s">
        <v>110</v>
      </c>
      <c r="C12" s="2"/>
      <c r="D12" s="2">
        <v>1.32</v>
      </c>
      <c r="E12" s="1" t="s">
        <v>8</v>
      </c>
      <c r="F12" s="4" t="s">
        <v>9</v>
      </c>
      <c r="G12" s="2">
        <v>472</v>
      </c>
    </row>
    <row r="13" spans="1:7">
      <c r="A13" s="1">
        <v>2142</v>
      </c>
      <c r="B13" s="1" t="s">
        <v>141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540</v>
      </c>
    </row>
    <row r="14" spans="1:7">
      <c r="A14" s="1">
        <v>6169</v>
      </c>
      <c r="B14" s="1" t="s">
        <v>74</v>
      </c>
      <c r="C14" s="2">
        <v>0.86</v>
      </c>
      <c r="D14" s="2">
        <v>0.41</v>
      </c>
      <c r="E14" s="1" t="s">
        <v>82</v>
      </c>
      <c r="F14" s="4" t="s">
        <v>83</v>
      </c>
      <c r="G14" s="2">
        <v>208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15.3</v>
      </c>
      <c r="H15" s="2">
        <v>10.36</v>
      </c>
    </row>
    <row r="16" spans="1:7">
      <c r="A16" s="1">
        <v>3933</v>
      </c>
      <c r="B16" s="1" t="s">
        <v>15</v>
      </c>
      <c r="C16" s="2">
        <v>10.27</v>
      </c>
      <c r="D16" s="2">
        <v>7.58</v>
      </c>
      <c r="E16" s="1" t="s">
        <v>139</v>
      </c>
      <c r="F16" s="4" t="s">
        <v>140</v>
      </c>
      <c r="G16" s="2">
        <v>425</v>
      </c>
    </row>
    <row r="17" spans="1:8">
      <c r="A17" s="1">
        <v>2400</v>
      </c>
      <c r="B17" s="1" t="s">
        <v>16</v>
      </c>
      <c r="C17" s="2">
        <v>20.87</v>
      </c>
      <c r="D17" s="2">
        <v>12.73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31</v>
      </c>
      <c r="C18" s="2">
        <v>51.99</v>
      </c>
      <c r="D18" s="2">
        <v>32.26</v>
      </c>
      <c r="E18" s="1" t="s">
        <v>137</v>
      </c>
      <c r="F18" s="7" t="s">
        <v>138</v>
      </c>
      <c r="H18" s="2">
        <v>99.67</v>
      </c>
    </row>
    <row r="19" spans="1:8">
      <c r="A19" s="1">
        <v>3818</v>
      </c>
      <c r="B19" s="1" t="s">
        <v>29</v>
      </c>
      <c r="C19" s="2">
        <v>0.4</v>
      </c>
      <c r="D19" s="2">
        <v>0.32</v>
      </c>
      <c r="E19" s="1" t="s">
        <v>62</v>
      </c>
      <c r="F19" s="1" t="s">
        <v>63</v>
      </c>
      <c r="G19" s="2">
        <v>18.74</v>
      </c>
      <c r="H19" s="2">
        <v>15.2</v>
      </c>
    </row>
    <row r="20" spans="1:8">
      <c r="A20" s="1">
        <v>700</v>
      </c>
      <c r="B20" s="1" t="s">
        <v>45</v>
      </c>
      <c r="C20" s="2">
        <v>393</v>
      </c>
      <c r="D20" s="2">
        <v>281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116</v>
      </c>
      <c r="C21" s="2">
        <v>19.94</v>
      </c>
      <c r="D21" s="2">
        <v>13.83</v>
      </c>
      <c r="E21" s="1" t="s">
        <v>86</v>
      </c>
      <c r="F21" s="1" t="s">
        <v>87</v>
      </c>
      <c r="G21" s="2">
        <v>532</v>
      </c>
      <c r="H21" s="2">
        <v>414.69</v>
      </c>
    </row>
    <row r="22" spans="1:8">
      <c r="A22" s="1">
        <v>3668</v>
      </c>
      <c r="B22" s="9" t="s">
        <v>27</v>
      </c>
      <c r="C22" s="2">
        <v>35.23</v>
      </c>
      <c r="D22" s="2">
        <v>26.47</v>
      </c>
      <c r="E22" s="1" t="s">
        <v>107</v>
      </c>
      <c r="F22" s="7" t="s">
        <v>108</v>
      </c>
      <c r="H22" s="2">
        <v>84.7</v>
      </c>
    </row>
    <row r="23" spans="1:8">
      <c r="A23" s="1">
        <v>856</v>
      </c>
      <c r="B23" s="1" t="s">
        <v>133</v>
      </c>
      <c r="C23" s="2">
        <v>4.94</v>
      </c>
      <c r="D23" s="2">
        <v>3.86</v>
      </c>
      <c r="E23" s="1" t="s">
        <v>122</v>
      </c>
      <c r="F23" s="1" t="s">
        <v>123</v>
      </c>
      <c r="G23" s="2">
        <v>70.22</v>
      </c>
      <c r="H23" s="2">
        <v>58.32</v>
      </c>
    </row>
    <row r="24" spans="1:7">
      <c r="A24" s="1">
        <v>1357</v>
      </c>
      <c r="B24" s="7" t="s">
        <v>84</v>
      </c>
      <c r="C24" s="2"/>
      <c r="D24" s="2">
        <v>2.44</v>
      </c>
      <c r="E24" s="1" t="s">
        <v>60</v>
      </c>
      <c r="F24" s="6" t="s">
        <v>61</v>
      </c>
      <c r="G24" s="2">
        <v>213.6</v>
      </c>
    </row>
    <row r="25" spans="1:8">
      <c r="A25" s="1">
        <v>20</v>
      </c>
      <c r="B25" s="1" t="s">
        <v>64</v>
      </c>
      <c r="C25" s="2">
        <v>1.7</v>
      </c>
      <c r="D25" s="2">
        <v>0.6</v>
      </c>
      <c r="E25" s="1" t="s">
        <v>67</v>
      </c>
      <c r="F25" s="1" t="s">
        <v>68</v>
      </c>
      <c r="G25" s="2">
        <v>181</v>
      </c>
      <c r="H25" s="2">
        <v>142.64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72</v>
      </c>
      <c r="F26" s="1" t="s">
        <v>73</v>
      </c>
      <c r="G26" s="2">
        <v>94.66</v>
      </c>
      <c r="H26" s="2">
        <v>86.48</v>
      </c>
    </row>
    <row r="27" spans="1:7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6" t="s">
        <v>21</v>
      </c>
      <c r="G27" s="2">
        <v>168.25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442</v>
      </c>
      <c r="H28" s="2">
        <v>387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34.62</v>
      </c>
      <c r="H29" s="2">
        <v>23.08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129</v>
      </c>
      <c r="F30" s="7" t="s">
        <v>130</v>
      </c>
      <c r="G30" s="2"/>
      <c r="H30" s="2">
        <v>3.64</v>
      </c>
    </row>
    <row r="31" spans="1:8">
      <c r="A31" s="1">
        <v>1497</v>
      </c>
      <c r="B31" s="6" t="s">
        <v>111</v>
      </c>
      <c r="C31" s="2">
        <v>10.66</v>
      </c>
      <c r="E31" s="1" t="s">
        <v>49</v>
      </c>
      <c r="F31" s="1" t="s">
        <v>50</v>
      </c>
      <c r="G31" s="2">
        <v>25.92</v>
      </c>
      <c r="H31" s="2">
        <v>18.48</v>
      </c>
    </row>
    <row r="32" spans="1:8">
      <c r="A32" s="1">
        <v>836</v>
      </c>
      <c r="B32" s="1" t="s">
        <v>79</v>
      </c>
      <c r="C32" s="2">
        <v>22.97</v>
      </c>
      <c r="D32" s="2">
        <v>16.53</v>
      </c>
      <c r="E32" s="1" t="s">
        <v>47</v>
      </c>
      <c r="F32" s="1" t="s">
        <v>48</v>
      </c>
      <c r="G32" s="2">
        <v>94.77</v>
      </c>
      <c r="H32" s="2">
        <v>71.74</v>
      </c>
    </row>
    <row r="33" spans="1:8">
      <c r="A33" s="1">
        <v>3323</v>
      </c>
      <c r="B33" s="1" t="s">
        <v>42</v>
      </c>
      <c r="C33" s="2">
        <v>3.54</v>
      </c>
      <c r="D33" s="2">
        <v>2.42</v>
      </c>
      <c r="E33" s="1" t="s">
        <v>39</v>
      </c>
      <c r="F33" s="1" t="s">
        <v>40</v>
      </c>
      <c r="G33" s="2">
        <v>663.69</v>
      </c>
      <c r="H33" s="2">
        <v>542.05</v>
      </c>
    </row>
    <row r="34" spans="1:7">
      <c r="A34" s="1">
        <v>819</v>
      </c>
      <c r="B34" s="7" t="s">
        <v>41</v>
      </c>
      <c r="C34" s="2"/>
      <c r="D34" s="2">
        <v>5.26</v>
      </c>
      <c r="E34" s="1" t="s">
        <v>90</v>
      </c>
      <c r="F34" s="6" t="s">
        <v>91</v>
      </c>
      <c r="G34" s="2">
        <v>36.4</v>
      </c>
    </row>
    <row r="35" spans="1:8">
      <c r="A35" s="1">
        <v>780</v>
      </c>
      <c r="B35" s="7" t="s">
        <v>145</v>
      </c>
      <c r="D35" s="2">
        <v>16.3</v>
      </c>
      <c r="E35" s="1" t="s">
        <v>52</v>
      </c>
      <c r="F35" s="1" t="s">
        <v>53</v>
      </c>
      <c r="G35" s="2">
        <v>213</v>
      </c>
      <c r="H35" s="2">
        <v>155</v>
      </c>
    </row>
    <row r="36" spans="1:8">
      <c r="A36" s="1">
        <v>6186</v>
      </c>
      <c r="B36" s="1" t="s">
        <v>59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25</v>
      </c>
      <c r="C37" s="2">
        <v>16.96</v>
      </c>
      <c r="D37" s="2">
        <v>10.75</v>
      </c>
      <c r="E37" s="1" t="str">
        <f>"YALA"</f>
        <v>YALA</v>
      </c>
      <c r="F37" s="1" t="s">
        <v>43</v>
      </c>
      <c r="G37" s="2">
        <v>5.23</v>
      </c>
      <c r="H37" s="2">
        <v>4.47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73.4</v>
      </c>
      <c r="H38" s="2">
        <v>49.96</v>
      </c>
    </row>
    <row r="39" spans="1:7">
      <c r="A39" s="1">
        <v>9988</v>
      </c>
      <c r="B39" s="1" t="s">
        <v>125</v>
      </c>
      <c r="C39" s="2">
        <v>81.8</v>
      </c>
      <c r="D39" s="2">
        <v>64.46</v>
      </c>
      <c r="E39" s="1" t="str">
        <f>"PLTR"</f>
        <v>PLTR</v>
      </c>
      <c r="F39" s="6" t="s">
        <v>95</v>
      </c>
      <c r="G39" s="2">
        <v>27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92.61</v>
      </c>
      <c r="H40" s="2">
        <v>71.29</v>
      </c>
    </row>
    <row r="41" spans="1:4">
      <c r="A41" s="1">
        <v>371</v>
      </c>
      <c r="B41" s="1" t="s">
        <v>128</v>
      </c>
      <c r="C41" s="2">
        <v>2.46</v>
      </c>
      <c r="D41" s="2">
        <v>1.64</v>
      </c>
    </row>
    <row r="42" spans="1:4">
      <c r="A42" s="1">
        <v>268</v>
      </c>
      <c r="B42" s="7" t="s">
        <v>127</v>
      </c>
      <c r="D42" s="2">
        <v>6.92</v>
      </c>
    </row>
    <row r="43" spans="1:4">
      <c r="A43" s="1">
        <v>9633</v>
      </c>
      <c r="B43" s="7" t="s">
        <v>17</v>
      </c>
      <c r="D43" s="2">
        <v>38.12</v>
      </c>
    </row>
    <row r="44" spans="1:4">
      <c r="A44" s="1">
        <v>6862</v>
      </c>
      <c r="B44" s="7" t="s">
        <v>121</v>
      </c>
      <c r="C44" s="2"/>
      <c r="D44" s="2">
        <v>13.36</v>
      </c>
    </row>
    <row r="45" spans="1:4">
      <c r="A45" s="1">
        <v>6.78</v>
      </c>
      <c r="B45" s="1" t="s">
        <v>81</v>
      </c>
      <c r="C45" s="2">
        <v>9.99</v>
      </c>
      <c r="D45" s="2">
        <v>7.3</v>
      </c>
    </row>
    <row r="46" spans="1:4">
      <c r="A46" s="1">
        <v>853</v>
      </c>
      <c r="B46" s="7" t="s">
        <v>117</v>
      </c>
      <c r="C46" s="2"/>
      <c r="D46" s="2">
        <v>5.22</v>
      </c>
    </row>
    <row r="47" spans="1:4">
      <c r="A47" s="1">
        <v>2382</v>
      </c>
      <c r="B47" s="1" t="s">
        <v>120</v>
      </c>
      <c r="C47" s="2">
        <v>55.32</v>
      </c>
      <c r="D47" s="2">
        <v>33.12</v>
      </c>
    </row>
    <row r="48" spans="1:4">
      <c r="A48" s="1">
        <v>6826</v>
      </c>
      <c r="B48" s="1" t="s">
        <v>22</v>
      </c>
      <c r="C48" s="2">
        <v>32.4</v>
      </c>
      <c r="D48" s="2">
        <v>24.97</v>
      </c>
    </row>
    <row r="49" spans="1:4">
      <c r="A49" s="1">
        <v>1448</v>
      </c>
      <c r="B49" s="1" t="s">
        <v>85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19</v>
      </c>
      <c r="C51" s="2">
        <v>68.98</v>
      </c>
      <c r="D51" s="2">
        <v>56.31</v>
      </c>
    </row>
    <row r="52" spans="1:4">
      <c r="A52" s="1">
        <v>1812</v>
      </c>
      <c r="B52" s="1" t="s">
        <v>11</v>
      </c>
      <c r="C52" s="2">
        <v>2.16</v>
      </c>
      <c r="D52" s="2">
        <v>1.59</v>
      </c>
    </row>
    <row r="53" spans="1:12">
      <c r="A53" s="1">
        <v>6060</v>
      </c>
      <c r="B53" s="1" t="s">
        <v>126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3.74</v>
      </c>
      <c r="D55" s="2">
        <v>2.66</v>
      </c>
    </row>
    <row r="56" spans="1:4">
      <c r="A56" s="1">
        <v>512</v>
      </c>
      <c r="B56" s="1" t="s">
        <v>57</v>
      </c>
      <c r="C56" s="2">
        <v>4.9</v>
      </c>
      <c r="D56" s="2">
        <v>3.3</v>
      </c>
    </row>
    <row r="57" spans="1:4">
      <c r="A57" s="1">
        <v>1157</v>
      </c>
      <c r="B57" s="1" t="s">
        <v>36</v>
      </c>
      <c r="C57" s="2">
        <v>6.21</v>
      </c>
      <c r="D57" s="2">
        <v>4.36</v>
      </c>
    </row>
    <row r="58" spans="1:4">
      <c r="A58" s="1">
        <v>1833</v>
      </c>
      <c r="B58" s="1" t="s">
        <v>32</v>
      </c>
      <c r="C58" s="2">
        <v>13.29</v>
      </c>
      <c r="D58" s="2">
        <v>9.65</v>
      </c>
    </row>
    <row r="59" spans="1:4">
      <c r="A59" s="1">
        <v>101</v>
      </c>
      <c r="B59" s="7" t="s">
        <v>30</v>
      </c>
      <c r="C59" s="2"/>
      <c r="D59" s="2">
        <v>6.87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66</v>
      </c>
      <c r="C62" s="2">
        <v>2.11</v>
      </c>
      <c r="D62" s="2">
        <v>0.98</v>
      </c>
    </row>
    <row r="63" spans="1:4">
      <c r="A63" s="1">
        <v>2313</v>
      </c>
      <c r="B63" s="1" t="s">
        <v>35</v>
      </c>
      <c r="C63" s="2">
        <v>83.82</v>
      </c>
      <c r="D63" s="2">
        <v>62.38</v>
      </c>
    </row>
    <row r="64" spans="1:4">
      <c r="A64" s="1">
        <v>6078</v>
      </c>
      <c r="B64" s="1" t="s">
        <v>136</v>
      </c>
      <c r="C64" s="2">
        <v>38.38</v>
      </c>
      <c r="D64" s="2">
        <v>25.55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132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46</v>
      </c>
      <c r="D68" s="2">
        <v>25.8</v>
      </c>
    </row>
    <row r="69" spans="1:4">
      <c r="A69" s="1">
        <v>336</v>
      </c>
      <c r="B69" s="1" t="s">
        <v>89</v>
      </c>
      <c r="C69" s="2">
        <v>2.74</v>
      </c>
      <c r="D69" s="2">
        <v>2.06</v>
      </c>
    </row>
    <row r="70" spans="1:4">
      <c r="A70" s="1">
        <v>1952</v>
      </c>
      <c r="B70" s="1" t="s">
        <v>131</v>
      </c>
      <c r="C70" s="2">
        <v>29</v>
      </c>
      <c r="D70" s="2">
        <v>18.58</v>
      </c>
    </row>
    <row r="71" spans="1:3">
      <c r="A71" s="1">
        <v>941</v>
      </c>
      <c r="B71" s="6" t="s">
        <v>44</v>
      </c>
      <c r="C71" s="2">
        <v>74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2024-07-19T16:20:30Z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27F74F28838141E191E71637815A2FCA_13</vt:lpwstr>
  </property>
  <property fmtid="{D5CDD505-2E9C-101B-9397-08002B2CF9AE}" pid="3" name="KSOProductBuildVer">
    <vt:lpwstr>2052-12.1.0.15712</vt:lpwstr>
  </property>
</Properties>
</file>