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<sst xmlns="http://schemas.openxmlformats.org/spreadsheetml/2006/main" count="927" uniqueCount="150">
  <si>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</si>
  <si>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</si>
  <si>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</si>
  <si>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</si>
  <si>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</si>
  <si>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</si>
  <si>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</si>
  <si>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</si>
  <si>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</si>
  <si>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</si>
  <si>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</si>
  <si>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</si>
  <si>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</si>
  <si>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</si>
  <si>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</si>
  <si>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</si>
  <si>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</si>
  <si>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</si>
  <si>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</si>
  <si>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</si>
  <si>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</si>
  <si>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</si>
  <si>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</si>
  <si>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</si>
  <si>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</si>
  <si>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</si>
  <si>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</si>
  <si>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</si>
  <si>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</si>
  <si>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</si>
  <si>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</si>
  <si>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</si>
  <si>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</si>
  <si>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</si>
  <si>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</si>
  <si>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</si>
  <si>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</si>
  <si>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</si>
  <si>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</si>
  <si>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</si>
  <si>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</si>
  <si>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</si>
  <si>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</si>
  <si>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</si>
  <si>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</si>
  <si>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</si>
  <si>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</si>
  <si>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</si>
  <si>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</si>
  <si>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</si>
  <si>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</si>
  <si>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</si>
  <si>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</si>
  <si>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</si>
  <si>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</si>
  <si>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</si>
  <si>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</si>
  <si>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</si>
  <si>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</si>
  <si>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</si>
  <si>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</si>
  <si>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</si>
  <si>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</si>
  <si>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</si>
  <si>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</si>
  <si>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</si>
  <si>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</si>
  <si>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</si>
  <si>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</si>
  <si>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</si>
  <si>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</si>
  <si>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</si>
  <si>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</si>
  <si>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</si>
  <si>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</si>
  <si>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</si>
  <si>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</si>
  <si>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</si>
  <si>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</si>
  <si>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</si>
  <si>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</si>
  <si>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</si>
  <si>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</si>
  <si>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</si>
  <si>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</si>
  <si>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</si>
  <si>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</si>
  <si>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</si>
  <si>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</si>
  <si>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</si>
  <si>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</si>
  <si>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</si>
  <si>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</si>
  <si>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</si>
  <si>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</si>
  <si>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</si>
  <si>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</si>
  <si>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</si>
  <si>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</si>
  <si>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</si>
  <si>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</si>
  <si>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</si>
  <si>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</si>
  <si>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</si>
  <si>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</si>
  <si>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</si>
  <si>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</si>
  <si>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</si>
  <si>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</si>
  <si>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</si>
  <si>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</si>
  <si>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</si>
  <si>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</si>
  <si>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</si>
  <si>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</si>
  <si>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</si>
  <si>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NKE</t>
  </si>
  <si>
    <t>Nike</t>
  </si>
  <si>
    <t>COIN</t>
  </si>
  <si>
    <t>coinbase</t>
  </si>
  <si>
    <t>金蝶集团</t>
  </si>
  <si>
    <t>哔哩哔哩-W</t>
  </si>
  <si>
    <t>万国数据-SW</t>
  </si>
  <si>
    <t>ZM</t>
  </si>
  <si>
    <t>Zoom Video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</si>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</sst>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abSelected="1" workbookViewId="0">
      <selection activeCell="A62" sqref="A62:D62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9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9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9" t="s">
        <v>32</v>
      </c>
      <c r="AB8" s="2"/>
      <c r="AC8" s="2">
        <v>68.6</v>
      </c>
      <c r="AE8" s="1" t="s">
        <v>33</v>
      </c>
      <c r="AF8" s="9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9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9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9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9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1:44">
      <c r="A17" s="11">
        <v>20240419</v>
      </c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:44">
      <c r="A18" s="2" t="s">
        <v>0</v>
      </c>
      <c r="B18" s="3" t="s">
        <v>1</v>
      </c>
      <c r="C18" s="6" t="s">
        <v>2</v>
      </c>
      <c r="D18" s="5" t="s">
        <v>3</v>
      </c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9" t="s">
        <v>76</v>
      </c>
      <c r="AQ18" s="2"/>
      <c r="AR18" s="2">
        <v>73.3</v>
      </c>
    </row>
    <row r="19" ht="17.25" spans="1:31">
      <c r="A19" s="1">
        <v>388</v>
      </c>
      <c r="B19" s="7" t="s">
        <v>61</v>
      </c>
      <c r="C19" s="2"/>
      <c r="D19" s="2">
        <v>215.4</v>
      </c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1:34">
      <c r="A20" s="1">
        <v>1579</v>
      </c>
      <c r="B20" s="1" t="s">
        <v>46</v>
      </c>
      <c r="C20" s="2">
        <v>14.28</v>
      </c>
      <c r="D20" s="2">
        <v>9.29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1:41">
      <c r="A21" s="1">
        <v>3738</v>
      </c>
      <c r="B21" s="7" t="s">
        <v>70</v>
      </c>
      <c r="C21" s="2"/>
      <c r="D21" s="2">
        <v>1.33</v>
      </c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9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1:44">
      <c r="A22" s="1">
        <v>853</v>
      </c>
      <c r="B22" s="7" t="s">
        <v>84</v>
      </c>
      <c r="C22" s="2"/>
      <c r="D22" s="2">
        <v>5.44</v>
      </c>
      <c r="F22" s="1" t="s">
        <v>85</v>
      </c>
      <c r="G22" s="7" t="s">
        <v>86</v>
      </c>
      <c r="H22" s="2"/>
      <c r="I22" s="2">
        <v>40.2</v>
      </c>
      <c r="P22" s="1">
        <v>2382</v>
      </c>
      <c r="Q22" s="7" t="s">
        <v>87</v>
      </c>
      <c r="R22" s="2"/>
      <c r="S22" s="2">
        <v>49.9</v>
      </c>
      <c r="Z22" s="11">
        <v>20240207</v>
      </c>
      <c r="AE22" s="1">
        <v>2121</v>
      </c>
      <c r="AF22" s="9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:44">
      <c r="A23" s="1">
        <v>5</v>
      </c>
      <c r="B23" s="1" t="s">
        <v>12</v>
      </c>
      <c r="C23" s="2">
        <v>62.13</v>
      </c>
      <c r="D23" s="2">
        <v>55.4</v>
      </c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1:44">
      <c r="A24" s="1">
        <v>6060</v>
      </c>
      <c r="B24" s="7" t="s">
        <v>88</v>
      </c>
      <c r="C24" s="2"/>
      <c r="D24" s="2">
        <v>11.4</v>
      </c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9" t="s">
        <v>19</v>
      </c>
      <c r="AB24" s="2"/>
      <c r="AC24" s="2">
        <v>35.85</v>
      </c>
      <c r="AE24" s="1">
        <v>268</v>
      </c>
      <c r="AF24" s="5" t="s">
        <v>89</v>
      </c>
      <c r="AG24" s="2"/>
      <c r="AH24" s="2">
        <v>9.01</v>
      </c>
      <c r="AJ24" s="1">
        <v>1610</v>
      </c>
      <c r="AK24" s="9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1:44">
      <c r="A25" s="1">
        <v>257</v>
      </c>
      <c r="B25" s="6" t="s">
        <v>72</v>
      </c>
      <c r="C25" s="2">
        <v>3.1</v>
      </c>
      <c r="D25" s="2"/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90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91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1:44">
      <c r="A26" s="1">
        <v>101</v>
      </c>
      <c r="B26" s="1" t="s">
        <v>18</v>
      </c>
      <c r="C26" s="2">
        <v>11</v>
      </c>
      <c r="D26" s="2">
        <v>8.07</v>
      </c>
      <c r="F26" s="1">
        <v>2552</v>
      </c>
      <c r="G26" s="1" t="s">
        <v>92</v>
      </c>
      <c r="H26" s="2">
        <v>2.57</v>
      </c>
      <c r="I26" s="2">
        <v>1.46</v>
      </c>
      <c r="K26" s="1">
        <v>2382</v>
      </c>
      <c r="L26" s="7" t="s">
        <v>87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87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93</v>
      </c>
      <c r="AG26" s="2"/>
      <c r="AH26" s="2">
        <v>17.46</v>
      </c>
      <c r="AO26" s="1">
        <v>3319</v>
      </c>
      <c r="AP26" s="1" t="s">
        <v>94</v>
      </c>
      <c r="AQ26" s="2">
        <v>5.12</v>
      </c>
      <c r="AR26" s="2">
        <v>3.34</v>
      </c>
    </row>
    <row r="27" ht="17.25" spans="1:44">
      <c r="A27" s="1">
        <v>941</v>
      </c>
      <c r="B27" s="6" t="s">
        <v>26</v>
      </c>
      <c r="C27" s="2">
        <v>68.9</v>
      </c>
      <c r="D27" s="2"/>
      <c r="F27" s="1">
        <v>856</v>
      </c>
      <c r="G27" s="4" t="s">
        <v>95</v>
      </c>
      <c r="H27" s="2">
        <v>4.6</v>
      </c>
      <c r="I27" s="2"/>
      <c r="K27" s="1">
        <v>6060</v>
      </c>
      <c r="L27" s="1" t="s">
        <v>88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96</v>
      </c>
      <c r="AA27" s="1" t="s">
        <v>97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98</v>
      </c>
      <c r="AA28" s="9" t="s">
        <v>99</v>
      </c>
      <c r="AB28" s="2"/>
      <c r="AC28" s="2">
        <v>2.19</v>
      </c>
      <c r="AE28" s="1" t="s">
        <v>85</v>
      </c>
      <c r="AF28" s="1" t="s">
        <v>86</v>
      </c>
      <c r="AG28" s="2">
        <v>47.39</v>
      </c>
      <c r="AH28" s="2">
        <v>32.75</v>
      </c>
      <c r="AJ28" s="11">
        <v>20240119</v>
      </c>
      <c r="AO28" s="1" t="s">
        <v>100</v>
      </c>
      <c r="AP28" s="1" t="s">
        <v>101</v>
      </c>
      <c r="AQ28" s="2">
        <v>22.88</v>
      </c>
      <c r="AR28" s="2">
        <v>14.74</v>
      </c>
    </row>
    <row r="29" ht="17.25" spans="1:44">
      <c r="A29" s="11">
        <v>20240422</v>
      </c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102</v>
      </c>
      <c r="AB29" s="2">
        <v>21.86</v>
      </c>
      <c r="AC29" s="2"/>
      <c r="AE29" s="1" t="s">
        <v>103</v>
      </c>
      <c r="AF29" s="4" t="s">
        <v>104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1:44">
      <c r="A30" s="2" t="s">
        <v>0</v>
      </c>
      <c r="B30" s="3" t="s">
        <v>1</v>
      </c>
      <c r="C30" s="6" t="s">
        <v>2</v>
      </c>
      <c r="D30" s="5" t="s">
        <v>3</v>
      </c>
      <c r="F30" s="1" t="s">
        <v>105</v>
      </c>
      <c r="G30" s="1" t="s">
        <v>106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107</v>
      </c>
      <c r="AF30" s="1" t="s">
        <v>108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1:44">
      <c r="A31" s="1">
        <v>388</v>
      </c>
      <c r="B31" s="1" t="s">
        <v>61</v>
      </c>
      <c r="C31" s="2">
        <v>269</v>
      </c>
      <c r="D31" s="2">
        <v>215.34</v>
      </c>
      <c r="F31" s="1" t="s">
        <v>109</v>
      </c>
      <c r="G31" s="1" t="s">
        <v>110</v>
      </c>
      <c r="H31" s="2">
        <v>414</v>
      </c>
      <c r="I31" s="2"/>
      <c r="K31" s="1" t="s">
        <v>66</v>
      </c>
      <c r="L31" s="9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1:39">
      <c r="A32" s="1">
        <v>2020</v>
      </c>
      <c r="B32" s="4" t="s">
        <v>5</v>
      </c>
      <c r="C32" s="2">
        <v>84.75</v>
      </c>
      <c r="D32" s="2"/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1:41">
      <c r="A33" s="1">
        <v>700</v>
      </c>
      <c r="B33" s="4" t="s">
        <v>27</v>
      </c>
      <c r="C33" s="2">
        <v>318.95</v>
      </c>
      <c r="D33" s="2"/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111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91</v>
      </c>
      <c r="AL33" s="2">
        <v>1.79</v>
      </c>
      <c r="AM33" s="2">
        <v>1.53</v>
      </c>
      <c r="AO33" s="11">
        <v>20240112</v>
      </c>
    </row>
    <row r="34" ht="18" spans="1:44">
      <c r="A34" s="1">
        <v>1579</v>
      </c>
      <c r="B34" s="4" t="s">
        <v>46</v>
      </c>
      <c r="C34" s="2">
        <v>14.3</v>
      </c>
      <c r="D34" s="2"/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112</v>
      </c>
      <c r="Q34" s="1" t="s">
        <v>113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9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93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1:44">
      <c r="A35" s="1">
        <v>5</v>
      </c>
      <c r="B35" s="4" t="s">
        <v>12</v>
      </c>
      <c r="C35" s="2">
        <v>62.2</v>
      </c>
      <c r="D35" s="2"/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91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9" t="s">
        <v>60</v>
      </c>
      <c r="AG35" s="2"/>
      <c r="AH35" s="2">
        <v>36.4</v>
      </c>
      <c r="AJ35" s="1" t="s">
        <v>107</v>
      </c>
      <c r="AK35" s="6" t="s">
        <v>108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1:44">
      <c r="A36" s="1">
        <v>6060</v>
      </c>
      <c r="B36" s="1" t="s">
        <v>88</v>
      </c>
      <c r="C36" s="2">
        <v>18.4</v>
      </c>
      <c r="D36" s="2">
        <v>11.37</v>
      </c>
      <c r="F36" s="1">
        <v>3690</v>
      </c>
      <c r="G36" s="6" t="s">
        <v>114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9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1:44">
      <c r="A37" s="1">
        <v>2282</v>
      </c>
      <c r="B37" s="1" t="s">
        <v>75</v>
      </c>
      <c r="C37" s="2">
        <v>12.94</v>
      </c>
      <c r="D37" s="2">
        <v>8.8</v>
      </c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115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96</v>
      </c>
      <c r="V37" s="4" t="s">
        <v>97</v>
      </c>
      <c r="W37" s="2">
        <v>87.38</v>
      </c>
      <c r="X37" s="2"/>
      <c r="Z37" s="11">
        <v>20240218</v>
      </c>
      <c r="AE37" s="1">
        <v>2313</v>
      </c>
      <c r="AF37" s="9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94</v>
      </c>
      <c r="AQ37" s="2"/>
      <c r="AR37" s="2">
        <v>3.4</v>
      </c>
    </row>
    <row r="38" ht="17.25" spans="1:44">
      <c r="A38" s="1" t="s">
        <v>116</v>
      </c>
      <c r="B38" s="7" t="s">
        <v>117</v>
      </c>
      <c r="C38" s="2"/>
      <c r="D38" s="2">
        <v>94.92</v>
      </c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118</v>
      </c>
      <c r="V38" s="4" t="s">
        <v>119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118</v>
      </c>
      <c r="AP38" s="1" t="s">
        <v>119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88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9" t="s">
        <v>77</v>
      </c>
      <c r="AL39" s="2"/>
      <c r="AM39" s="2">
        <v>4.53</v>
      </c>
    </row>
    <row r="40" ht="17.25" spans="1:41">
      <c r="A40" s="11">
        <v>20240423</v>
      </c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9" t="s">
        <v>120</v>
      </c>
      <c r="AL40" s="2"/>
      <c r="AM40" s="2">
        <v>9.06</v>
      </c>
      <c r="AO40" s="11">
        <v>20240115</v>
      </c>
    </row>
    <row r="41" ht="17.25" spans="1:44">
      <c r="A41" s="2" t="s">
        <v>0</v>
      </c>
      <c r="B41" s="3" t="s">
        <v>1</v>
      </c>
      <c r="C41" s="6" t="s">
        <v>2</v>
      </c>
      <c r="D41" s="5" t="s">
        <v>3</v>
      </c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121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9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1:44">
      <c r="A42" s="1">
        <v>3690</v>
      </c>
      <c r="B42" s="6" t="s">
        <v>114</v>
      </c>
      <c r="C42" s="2">
        <v>100.82</v>
      </c>
      <c r="D42" s="2"/>
      <c r="F42" s="11">
        <v>20240411</v>
      </c>
      <c r="K42" s="1" t="s">
        <v>116</v>
      </c>
      <c r="L42" s="7" t="s">
        <v>117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115</v>
      </c>
      <c r="W42" s="2">
        <v>1.67</v>
      </c>
      <c r="X42" s="2">
        <v>0.935</v>
      </c>
      <c r="Z42" s="1">
        <v>9698</v>
      </c>
      <c r="AA42" s="1" t="s">
        <v>122</v>
      </c>
      <c r="AB42" s="2">
        <v>11.48</v>
      </c>
      <c r="AC42" s="2">
        <v>6.85</v>
      </c>
      <c r="AE42" s="1">
        <v>2423</v>
      </c>
      <c r="AF42" s="9" t="s">
        <v>19</v>
      </c>
      <c r="AG42" s="2"/>
      <c r="AH42" s="2">
        <v>36.23</v>
      </c>
      <c r="AJ42" s="1">
        <v>257</v>
      </c>
      <c r="AK42" s="9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1:44">
      <c r="A43" s="1">
        <v>853</v>
      </c>
      <c r="B43" s="1" t="s">
        <v>84</v>
      </c>
      <c r="C43" s="2">
        <v>9.97</v>
      </c>
      <c r="D43" s="2">
        <v>5.42</v>
      </c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87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9" t="s">
        <v>27</v>
      </c>
      <c r="AG43" s="2"/>
      <c r="AH43" s="2">
        <v>273</v>
      </c>
      <c r="AJ43" s="1">
        <v>2313</v>
      </c>
      <c r="AK43" s="9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1:44">
      <c r="A44" s="1" t="s">
        <v>123</v>
      </c>
      <c r="B44" s="8" t="s">
        <v>124</v>
      </c>
      <c r="C44" s="2">
        <v>73.25</v>
      </c>
      <c r="D44" s="2">
        <v>60.4</v>
      </c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125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9" t="s">
        <v>87</v>
      </c>
      <c r="AG44" s="2"/>
      <c r="AH44" s="2">
        <v>52.57</v>
      </c>
      <c r="AJ44" s="1">
        <v>336</v>
      </c>
      <c r="AK44" s="9" t="s">
        <v>126</v>
      </c>
      <c r="AL44" s="2"/>
      <c r="AM44" s="2">
        <v>2.39</v>
      </c>
      <c r="AO44" s="1">
        <v>336</v>
      </c>
      <c r="AP44" s="1" t="s">
        <v>126</v>
      </c>
      <c r="AQ44" s="2">
        <v>2.89</v>
      </c>
      <c r="AR44" s="2">
        <v>2.42</v>
      </c>
    </row>
    <row r="45" ht="17.25" spans="1:34">
      <c r="A45" s="1" t="s">
        <v>73</v>
      </c>
      <c r="B45" s="6" t="s">
        <v>74</v>
      </c>
      <c r="C45" s="2">
        <v>161</v>
      </c>
      <c r="D45" s="2"/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127</v>
      </c>
      <c r="W45" s="2">
        <v>24.32</v>
      </c>
      <c r="X45" s="2">
        <v>16.37</v>
      </c>
      <c r="Z45" s="1">
        <v>839</v>
      </c>
      <c r="AA45" s="1" t="s">
        <v>128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1:41">
      <c r="A46" s="1" t="str">
        <f>"YALA"</f>
        <v>YALA</v>
      </c>
      <c r="B46" s="1" t="s">
        <v>25</v>
      </c>
      <c r="C46" s="2">
        <v>6.07</v>
      </c>
      <c r="D46" s="2">
        <v>4.7</v>
      </c>
      <c r="F46" s="11">
        <v>20240412</v>
      </c>
      <c r="K46" s="1">
        <v>1458</v>
      </c>
      <c r="L46" s="7" t="s">
        <v>129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9" t="s">
        <v>32</v>
      </c>
      <c r="W46" s="2"/>
      <c r="X46" s="2">
        <v>67.75</v>
      </c>
      <c r="Z46" s="1">
        <v>1497</v>
      </c>
      <c r="AA46" s="4" t="s">
        <v>130</v>
      </c>
      <c r="AB46" s="2">
        <v>10.75</v>
      </c>
      <c r="AC46" s="2"/>
      <c r="AE46" s="1">
        <v>1179</v>
      </c>
      <c r="AF46" s="9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131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1:44">
      <c r="A48" s="11">
        <v>20240424</v>
      </c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132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9" t="s">
        <v>68</v>
      </c>
      <c r="AQ48" s="2"/>
      <c r="AR48" s="2">
        <v>8.77</v>
      </c>
    </row>
    <row r="49" ht="17.25" spans="1:44">
      <c r="A49" s="2" t="s">
        <v>0</v>
      </c>
      <c r="B49" s="3" t="s">
        <v>1</v>
      </c>
      <c r="C49" s="6" t="s">
        <v>2</v>
      </c>
      <c r="D49" s="5" t="s">
        <v>3</v>
      </c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115</v>
      </c>
      <c r="R49" s="2">
        <v>1.5</v>
      </c>
      <c r="S49" s="2">
        <v>0.87</v>
      </c>
      <c r="Z49" s="1">
        <v>6862</v>
      </c>
      <c r="AA49" s="1" t="s">
        <v>90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9" t="s">
        <v>48</v>
      </c>
      <c r="AQ49" s="2">
        <v>33.28</v>
      </c>
      <c r="AR49" s="2">
        <v>24.03</v>
      </c>
    </row>
    <row r="50" ht="17.25" spans="1:44">
      <c r="A50" s="1">
        <v>20</v>
      </c>
      <c r="B50" s="1" t="s">
        <v>115</v>
      </c>
      <c r="C50" s="2">
        <v>1.24</v>
      </c>
      <c r="D50" s="2">
        <v>0.72</v>
      </c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133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84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112</v>
      </c>
      <c r="AP50" s="9" t="s">
        <v>113</v>
      </c>
      <c r="AQ50" s="2">
        <v>5.6</v>
      </c>
      <c r="AR50" s="2">
        <v>4.33</v>
      </c>
    </row>
    <row r="51" ht="17.25" spans="1:39">
      <c r="A51" s="1">
        <v>3738</v>
      </c>
      <c r="B51" s="1" t="s">
        <v>70</v>
      </c>
      <c r="C51" s="2">
        <v>2.44</v>
      </c>
      <c r="D51" s="2">
        <v>1.33</v>
      </c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134</v>
      </c>
      <c r="Q51" s="4" t="s">
        <v>135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1:41">
      <c r="A52" s="1">
        <v>1833</v>
      </c>
      <c r="B52" s="1" t="s">
        <v>20</v>
      </c>
      <c r="C52" s="2">
        <v>17.32</v>
      </c>
      <c r="D52" s="2">
        <v>10.48</v>
      </c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118</v>
      </c>
      <c r="AA52" s="4" t="s">
        <v>119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120</v>
      </c>
      <c r="AL52" s="2">
        <v>12.9</v>
      </c>
      <c r="AM52" s="2">
        <v>9.05</v>
      </c>
      <c r="AO52" s="11">
        <v>20240117</v>
      </c>
    </row>
    <row r="53" ht="17.25" spans="1:44">
      <c r="A53" s="1">
        <v>1179</v>
      </c>
      <c r="B53" s="6" t="s">
        <v>28</v>
      </c>
      <c r="C53" s="2">
        <v>30.98</v>
      </c>
      <c r="D53" s="2"/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115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91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1:44">
      <c r="A54" s="1" t="s">
        <v>116</v>
      </c>
      <c r="B54" s="1" t="s">
        <v>117</v>
      </c>
      <c r="C54" s="2">
        <v>114.57</v>
      </c>
      <c r="D54" s="2">
        <v>94.56</v>
      </c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136</v>
      </c>
      <c r="AA55" s="1" t="s">
        <v>137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93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1:44">
      <c r="A56" s="11">
        <v>20240425</v>
      </c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125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9" t="s">
        <v>27</v>
      </c>
      <c r="AQ56" s="2"/>
      <c r="AR56" s="2">
        <v>277</v>
      </c>
    </row>
    <row r="57" ht="17.25" spans="1:44">
      <c r="A57" s="2" t="s">
        <v>0</v>
      </c>
      <c r="B57" s="3" t="s">
        <v>1</v>
      </c>
      <c r="C57" s="6" t="s">
        <v>2</v>
      </c>
      <c r="D57" s="5" t="s">
        <v>3</v>
      </c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127</v>
      </c>
      <c r="W57" s="2"/>
      <c r="X57" s="2">
        <v>16.28</v>
      </c>
      <c r="Z57" s="11">
        <v>20240219</v>
      </c>
      <c r="AE57" s="1">
        <v>1299</v>
      </c>
      <c r="AF57" s="9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1:44">
      <c r="A58" s="1">
        <v>3319</v>
      </c>
      <c r="B58" s="10" t="s">
        <v>94</v>
      </c>
      <c r="C58" s="2">
        <v>4.25</v>
      </c>
      <c r="D58" s="2">
        <v>2.73</v>
      </c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126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1:44">
      <c r="A59" s="1">
        <v>1179</v>
      </c>
      <c r="B59" s="10" t="s">
        <v>28</v>
      </c>
      <c r="C59" s="2">
        <v>31</v>
      </c>
      <c r="D59" s="2">
        <v>23.33</v>
      </c>
      <c r="F59" s="1">
        <v>3690</v>
      </c>
      <c r="G59" s="1" t="s">
        <v>114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138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130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9" t="s">
        <v>49</v>
      </c>
      <c r="AQ59" s="2"/>
      <c r="AR59" s="2">
        <v>17.9</v>
      </c>
    </row>
    <row r="60" ht="17.25" spans="1:44">
      <c r="A60" s="1" t="s">
        <v>116</v>
      </c>
      <c r="B60" s="7" t="s">
        <v>117</v>
      </c>
      <c r="C60" s="2"/>
      <c r="D60" s="2">
        <v>94.38</v>
      </c>
      <c r="F60" s="1">
        <v>3319</v>
      </c>
      <c r="G60" s="7" t="s">
        <v>94</v>
      </c>
      <c r="H60" s="2"/>
      <c r="I60" s="2">
        <v>2.76</v>
      </c>
      <c r="P60" s="1">
        <v>1458</v>
      </c>
      <c r="Q60" s="1" t="s">
        <v>129</v>
      </c>
      <c r="R60" s="2">
        <v>2.58</v>
      </c>
      <c r="S60" s="2">
        <v>1.76</v>
      </c>
      <c r="U60" s="1" t="s">
        <v>136</v>
      </c>
      <c r="V60" s="5" t="s">
        <v>137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1:44">
      <c r="A61" s="1" t="s">
        <v>40</v>
      </c>
      <c r="B61" s="10" t="s">
        <v>41</v>
      </c>
      <c r="C61" s="2">
        <v>243.83</v>
      </c>
      <c r="D61" s="2">
        <v>164.55</v>
      </c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93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1:39">
      <c r="A62" s="1" t="s">
        <v>47</v>
      </c>
      <c r="B62" s="4" t="s">
        <v>48</v>
      </c>
      <c r="C62" s="2">
        <v>28.17</v>
      </c>
      <c r="D62" s="2"/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88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125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139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136</v>
      </c>
      <c r="Q67" s="1" t="s">
        <v>137</v>
      </c>
      <c r="R67" s="2">
        <v>34.02</v>
      </c>
      <c r="S67" s="2">
        <v>21.31</v>
      </c>
      <c r="U67" s="1">
        <v>981</v>
      </c>
      <c r="V67" s="1" t="s">
        <v>127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6:39">
      <c r="F68" s="1">
        <v>6862</v>
      </c>
      <c r="G68" s="1" t="s">
        <v>90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91</v>
      </c>
      <c r="AL68" s="2">
        <v>1.837</v>
      </c>
      <c r="AM68" s="2"/>
    </row>
    <row r="69" ht="17.25" spans="6:39">
      <c r="F69" s="1">
        <v>853</v>
      </c>
      <c r="G69" s="7" t="s">
        <v>84</v>
      </c>
      <c r="H69" s="2"/>
      <c r="I69" s="2">
        <v>5.48</v>
      </c>
      <c r="K69" s="11">
        <v>20240328</v>
      </c>
      <c r="P69" s="11">
        <v>20240314</v>
      </c>
      <c r="Z69" s="1" t="s">
        <v>118</v>
      </c>
      <c r="AA69" s="1" t="s">
        <v>119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109</v>
      </c>
      <c r="AK70" s="4" t="s">
        <v>110</v>
      </c>
      <c r="AL70" s="2">
        <v>369.46</v>
      </c>
    </row>
    <row r="71" ht="17.25" spans="6:19">
      <c r="F71" s="1" t="s">
        <v>100</v>
      </c>
      <c r="G71" s="7" t="s">
        <v>101</v>
      </c>
      <c r="H71" s="2"/>
      <c r="I71" s="2">
        <v>20.18</v>
      </c>
      <c r="K71" s="1">
        <v>2552</v>
      </c>
      <c r="L71" s="7" t="s">
        <v>92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123</v>
      </c>
      <c r="G72" s="20" t="s">
        <v>124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93</v>
      </c>
      <c r="R73" s="2">
        <v>28.78</v>
      </c>
      <c r="S73" s="2">
        <v>15.86</v>
      </c>
    </row>
    <row r="74" ht="17.25" spans="6:19"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129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118</v>
      </c>
      <c r="G76" s="1" t="s">
        <v>119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102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42" sqref="K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30.6</v>
      </c>
      <c r="D2" s="2">
        <v>20.45</v>
      </c>
      <c r="E2" s="1" t="s">
        <v>100</v>
      </c>
      <c r="F2" s="7" t="s">
        <v>101</v>
      </c>
      <c r="H2" s="2">
        <v>20.37</v>
      </c>
    </row>
    <row r="3" spans="1:8">
      <c r="A3" s="1">
        <v>2357</v>
      </c>
      <c r="B3" s="1" t="s">
        <v>111</v>
      </c>
      <c r="C3" s="2">
        <v>3.56</v>
      </c>
      <c r="D3" s="2">
        <v>2.73</v>
      </c>
      <c r="E3" s="1" t="s">
        <v>123</v>
      </c>
      <c r="F3" s="8" t="s">
        <v>124</v>
      </c>
      <c r="G3" s="2">
        <v>73.25</v>
      </c>
      <c r="H3" s="2">
        <v>60.4</v>
      </c>
    </row>
    <row r="4" spans="1:8">
      <c r="A4" s="1">
        <v>1024</v>
      </c>
      <c r="B4" s="1" t="s">
        <v>8</v>
      </c>
      <c r="C4" s="2">
        <v>56.8</v>
      </c>
      <c r="D4" s="2">
        <v>38.4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1" t="s">
        <v>61</v>
      </c>
      <c r="C5" s="2">
        <v>267</v>
      </c>
      <c r="D5" s="2">
        <v>215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7" t="s">
        <v>11</v>
      </c>
      <c r="D6" s="2">
        <v>54.26</v>
      </c>
      <c r="E6" s="1" t="s">
        <v>85</v>
      </c>
      <c r="F6" s="7" t="s">
        <v>86</v>
      </c>
      <c r="H6" s="2">
        <v>39.63</v>
      </c>
    </row>
    <row r="7" spans="1:8">
      <c r="A7" s="1">
        <v>2020</v>
      </c>
      <c r="B7" s="4" t="s">
        <v>5</v>
      </c>
      <c r="C7" s="2">
        <v>84.69</v>
      </c>
      <c r="E7" s="1" t="s">
        <v>142</v>
      </c>
      <c r="F7" s="2" t="s">
        <v>143</v>
      </c>
      <c r="G7" s="2">
        <v>4.2</v>
      </c>
      <c r="H7" s="2">
        <v>2.17</v>
      </c>
    </row>
    <row r="8" spans="1:7">
      <c r="A8" s="1">
        <v>1929</v>
      </c>
      <c r="B8" s="1" t="s">
        <v>16</v>
      </c>
      <c r="C8" s="2">
        <v>12.6</v>
      </c>
      <c r="D8" s="2">
        <v>10.03</v>
      </c>
      <c r="E8" s="1" t="s">
        <v>96</v>
      </c>
      <c r="F8" s="4" t="s">
        <v>97</v>
      </c>
      <c r="G8" s="2">
        <v>109.8</v>
      </c>
    </row>
    <row r="9" spans="1:8">
      <c r="A9" s="1">
        <v>1928</v>
      </c>
      <c r="B9" s="7" t="s">
        <v>4</v>
      </c>
      <c r="D9" s="2">
        <v>19.42</v>
      </c>
      <c r="E9" s="1" t="s">
        <v>81</v>
      </c>
      <c r="F9" s="1" t="s">
        <v>82</v>
      </c>
      <c r="G9" s="2">
        <v>620.6</v>
      </c>
      <c r="H9" s="2">
        <v>489.5</v>
      </c>
    </row>
    <row r="10" spans="1:8">
      <c r="A10" s="1">
        <v>9626</v>
      </c>
      <c r="B10" s="1" t="s">
        <v>121</v>
      </c>
      <c r="C10" s="2">
        <v>104.45</v>
      </c>
      <c r="D10" s="2">
        <v>67.87</v>
      </c>
      <c r="E10" s="1" t="s">
        <v>35</v>
      </c>
      <c r="F10" s="7" t="s">
        <v>36</v>
      </c>
      <c r="H10" s="2">
        <v>36.54</v>
      </c>
    </row>
    <row r="11" spans="1:8">
      <c r="A11" s="1">
        <v>9698</v>
      </c>
      <c r="B11" s="1" t="s">
        <v>122</v>
      </c>
      <c r="C11" s="2">
        <v>9.4</v>
      </c>
      <c r="D11" s="2">
        <v>4.9</v>
      </c>
      <c r="E11" s="1" t="s">
        <v>98</v>
      </c>
      <c r="F11" s="9" t="s">
        <v>99</v>
      </c>
      <c r="H11" s="2">
        <v>1.54</v>
      </c>
    </row>
    <row r="12" spans="1:8">
      <c r="A12" s="1">
        <v>2552</v>
      </c>
      <c r="B12" s="1" t="s">
        <v>92</v>
      </c>
      <c r="C12" s="2">
        <v>2.42</v>
      </c>
      <c r="D12" s="2">
        <v>1.41</v>
      </c>
      <c r="E12" s="1" t="s">
        <v>105</v>
      </c>
      <c r="F12" s="1" t="s">
        <v>106</v>
      </c>
      <c r="G12" s="2">
        <v>445</v>
      </c>
      <c r="H12" s="2">
        <v>397.4</v>
      </c>
    </row>
    <row r="13" spans="1:8">
      <c r="A13" s="1">
        <v>2142</v>
      </c>
      <c r="B13" s="7" t="s">
        <v>133</v>
      </c>
      <c r="D13" s="2">
        <v>1.32</v>
      </c>
      <c r="E13" s="1" t="s">
        <v>140</v>
      </c>
      <c r="F13" s="1" t="s">
        <v>141</v>
      </c>
      <c r="G13" s="2">
        <v>516</v>
      </c>
      <c r="H13" s="2">
        <v>466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171.22</v>
      </c>
    </row>
    <row r="15" spans="1:8">
      <c r="A15" s="1">
        <v>3900</v>
      </c>
      <c r="B15" s="7" t="s">
        <v>31</v>
      </c>
      <c r="D15" s="2">
        <v>5.36</v>
      </c>
      <c r="E15" s="1" t="s">
        <v>33</v>
      </c>
      <c r="F15" s="7" t="s">
        <v>34</v>
      </c>
      <c r="H15" s="2">
        <v>11.8</v>
      </c>
    </row>
    <row r="16" spans="1:8">
      <c r="A16" s="1">
        <v>3933</v>
      </c>
      <c r="B16" s="4" t="s">
        <v>6</v>
      </c>
      <c r="C16" s="2">
        <v>9.27</v>
      </c>
      <c r="E16" s="1" t="s">
        <v>109</v>
      </c>
      <c r="F16" s="1" t="s">
        <v>110</v>
      </c>
      <c r="G16" s="2">
        <v>424</v>
      </c>
      <c r="H16" s="2">
        <v>360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118</v>
      </c>
      <c r="F17" s="1" t="s">
        <v>119</v>
      </c>
      <c r="G17" s="2">
        <v>250</v>
      </c>
      <c r="H17" s="2">
        <v>113.29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103</v>
      </c>
      <c r="F18" s="1" t="s">
        <v>104</v>
      </c>
      <c r="G18" s="2">
        <v>117.72</v>
      </c>
      <c r="H18" s="2">
        <v>90.33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18.37</v>
      </c>
      <c r="H19" s="2">
        <v>13.73</v>
      </c>
    </row>
    <row r="20" spans="1:8">
      <c r="A20" s="1">
        <v>700</v>
      </c>
      <c r="B20" s="4" t="s">
        <v>27</v>
      </c>
      <c r="C20" s="2">
        <v>319.44</v>
      </c>
      <c r="E20" s="1" t="s">
        <v>134</v>
      </c>
      <c r="F20" s="1" t="s">
        <v>135</v>
      </c>
      <c r="G20" s="2">
        <v>4.62</v>
      </c>
      <c r="H20" s="2">
        <v>2.93</v>
      </c>
    </row>
    <row r="21" spans="1:8">
      <c r="A21" s="1">
        <v>1810</v>
      </c>
      <c r="B21" s="2" t="s">
        <v>144</v>
      </c>
      <c r="C21" s="2">
        <v>16.74</v>
      </c>
      <c r="D21" s="2">
        <v>11.9</v>
      </c>
      <c r="E21" s="1" t="s">
        <v>145</v>
      </c>
      <c r="F21" s="1" t="s">
        <v>146</v>
      </c>
      <c r="G21" s="2">
        <v>514</v>
      </c>
      <c r="H21" s="2">
        <v>350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116</v>
      </c>
      <c r="F22" s="7" t="s">
        <v>117</v>
      </c>
      <c r="G22" s="2"/>
      <c r="H22" s="2">
        <v>94.38</v>
      </c>
    </row>
    <row r="23" spans="1:8">
      <c r="A23" s="1">
        <v>856</v>
      </c>
      <c r="B23" s="4" t="s">
        <v>95</v>
      </c>
      <c r="C23" s="2">
        <v>4.67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10" t="s">
        <v>41</v>
      </c>
      <c r="G24" s="2">
        <v>243.83</v>
      </c>
      <c r="H24" s="2">
        <v>164.55</v>
      </c>
    </row>
    <row r="25" spans="1:7">
      <c r="A25" s="1">
        <v>20</v>
      </c>
      <c r="B25" s="1" t="s">
        <v>115</v>
      </c>
      <c r="C25" s="2">
        <v>1.22</v>
      </c>
      <c r="D25" s="2">
        <v>0.72</v>
      </c>
      <c r="E25" s="1" t="s">
        <v>44</v>
      </c>
      <c r="F25" s="6" t="s">
        <v>45</v>
      </c>
      <c r="G25" s="2">
        <v>155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90.18</v>
      </c>
    </row>
    <row r="27" spans="1:7">
      <c r="A27" s="1">
        <v>2121</v>
      </c>
      <c r="B27" s="7" t="s">
        <v>69</v>
      </c>
      <c r="D27" s="2">
        <v>5.46</v>
      </c>
      <c r="E27" s="1" t="s">
        <v>73</v>
      </c>
      <c r="F27" s="6" t="s">
        <v>74</v>
      </c>
      <c r="G27" s="2">
        <v>161</v>
      </c>
    </row>
    <row r="28" spans="1:8">
      <c r="A28" s="1">
        <v>839</v>
      </c>
      <c r="B28" s="1" t="s">
        <v>128</v>
      </c>
      <c r="C28" s="2">
        <v>5.2</v>
      </c>
      <c r="D28" s="2">
        <v>3.52</v>
      </c>
      <c r="E28" s="1" t="s">
        <v>57</v>
      </c>
      <c r="F28" s="1" t="s">
        <v>58</v>
      </c>
      <c r="G28" s="2">
        <v>425</v>
      </c>
      <c r="H28" s="2">
        <v>373</v>
      </c>
    </row>
    <row r="29" spans="1:7">
      <c r="A29" s="1">
        <v>3690</v>
      </c>
      <c r="B29" s="6" t="s">
        <v>114</v>
      </c>
      <c r="C29" s="2">
        <v>100.78</v>
      </c>
      <c r="E29" s="1" t="s">
        <v>47</v>
      </c>
      <c r="F29" s="4" t="s">
        <v>48</v>
      </c>
      <c r="G29" s="2">
        <v>28.17</v>
      </c>
    </row>
    <row r="30" spans="1:8">
      <c r="A30" s="1">
        <v>1548</v>
      </c>
      <c r="B30" s="7" t="s">
        <v>49</v>
      </c>
      <c r="D30" s="2">
        <v>12.23</v>
      </c>
      <c r="E30" s="1" t="s">
        <v>112</v>
      </c>
      <c r="F30" s="1" t="s">
        <v>113</v>
      </c>
      <c r="G30" s="2">
        <v>4.86</v>
      </c>
      <c r="H30" s="2">
        <v>3.09</v>
      </c>
    </row>
    <row r="31" spans="1:8">
      <c r="A31" s="1">
        <v>1497</v>
      </c>
      <c r="B31" s="1" t="s">
        <v>130</v>
      </c>
      <c r="C31" s="2">
        <v>11.32</v>
      </c>
      <c r="D31" s="2">
        <v>7.69</v>
      </c>
      <c r="E31" s="1" t="s">
        <v>136</v>
      </c>
      <c r="F31" s="1" t="s">
        <v>137</v>
      </c>
      <c r="G31" s="2">
        <v>29.06</v>
      </c>
      <c r="H31" s="2">
        <v>19.46</v>
      </c>
    </row>
    <row r="32" spans="1:8">
      <c r="A32" s="1">
        <v>836</v>
      </c>
      <c r="B32" s="4" t="s">
        <v>56</v>
      </c>
      <c r="C32" s="2">
        <v>18.39</v>
      </c>
      <c r="E32" s="1" t="s">
        <v>78</v>
      </c>
      <c r="F32" s="1" t="s">
        <v>79</v>
      </c>
      <c r="G32" s="2">
        <v>96.4</v>
      </c>
      <c r="H32" s="2">
        <v>69.03</v>
      </c>
    </row>
    <row r="33" spans="1:8">
      <c r="A33" s="1">
        <v>3323</v>
      </c>
      <c r="B33" s="1" t="s">
        <v>24</v>
      </c>
      <c r="C33" s="2">
        <v>3.4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7.19</v>
      </c>
      <c r="D34" s="2">
        <v>5.62</v>
      </c>
      <c r="E34" s="1" t="s">
        <v>147</v>
      </c>
      <c r="F34" s="1" t="s">
        <v>148</v>
      </c>
      <c r="G34" s="2">
        <v>30.9</v>
      </c>
      <c r="H34" s="2">
        <v>27.41</v>
      </c>
    </row>
    <row r="35" spans="1:8">
      <c r="A35" s="1">
        <v>780</v>
      </c>
      <c r="B35" s="4" t="s">
        <v>132</v>
      </c>
      <c r="C35" s="2">
        <v>20.04</v>
      </c>
      <c r="E35" s="1" t="s">
        <v>29</v>
      </c>
      <c r="F35" s="1" t="s">
        <v>30</v>
      </c>
      <c r="G35" s="2">
        <v>170.97</v>
      </c>
      <c r="H35" s="2">
        <v>132</v>
      </c>
    </row>
    <row r="36" spans="1:8">
      <c r="A36" s="1">
        <v>6186</v>
      </c>
      <c r="B36" s="1" t="s">
        <v>39</v>
      </c>
      <c r="C36" s="2">
        <v>4.38</v>
      </c>
      <c r="D36" s="2">
        <v>3.45</v>
      </c>
      <c r="E36" s="1" t="str">
        <f>"BABA"</f>
        <v>BABA</v>
      </c>
      <c r="F36" s="1" t="s">
        <v>76</v>
      </c>
      <c r="G36" s="2">
        <v>78.36</v>
      </c>
      <c r="H36" s="2">
        <v>67</v>
      </c>
    </row>
    <row r="37" spans="1:8">
      <c r="A37" s="1">
        <v>1579</v>
      </c>
      <c r="B37" s="4" t="s">
        <v>46</v>
      </c>
      <c r="C37" s="2">
        <v>14.36</v>
      </c>
      <c r="E37" s="1" t="str">
        <f>"YALA"</f>
        <v>YALA</v>
      </c>
      <c r="F37" s="1" t="s">
        <v>25</v>
      </c>
      <c r="G37" s="2">
        <v>6.07</v>
      </c>
      <c r="H37" s="2">
        <v>4.7</v>
      </c>
    </row>
    <row r="38" spans="1:7">
      <c r="A38" s="1">
        <v>688</v>
      </c>
      <c r="B38" s="1" t="s">
        <v>55</v>
      </c>
      <c r="C38" s="2">
        <v>13.88</v>
      </c>
      <c r="D38" s="2">
        <v>10.36</v>
      </c>
      <c r="E38" s="1" t="str">
        <f>"SE"</f>
        <v>SE</v>
      </c>
      <c r="F38" s="4" t="s">
        <v>37</v>
      </c>
      <c r="G38" s="2">
        <v>57.49</v>
      </c>
    </row>
    <row r="39" spans="1:8">
      <c r="A39" s="1">
        <v>9988</v>
      </c>
      <c r="B39" s="1" t="s">
        <v>139</v>
      </c>
      <c r="C39" s="2">
        <v>77.27</v>
      </c>
      <c r="D39" s="2">
        <v>64.9</v>
      </c>
      <c r="E39" s="1" t="str">
        <f>"PLTR"</f>
        <v>PLTR</v>
      </c>
      <c r="F39" s="1" t="s">
        <v>102</v>
      </c>
      <c r="G39" s="2">
        <v>26.77</v>
      </c>
      <c r="H39" s="2">
        <v>15.97</v>
      </c>
    </row>
    <row r="40" spans="1:8">
      <c r="A40" s="1">
        <v>3738</v>
      </c>
      <c r="B40" s="1" t="s">
        <v>70</v>
      </c>
      <c r="C40" s="2">
        <v>2.44</v>
      </c>
      <c r="D40" s="2">
        <v>1.33</v>
      </c>
      <c r="E40" s="1" t="s">
        <v>52</v>
      </c>
      <c r="F40" s="7" t="s">
        <v>53</v>
      </c>
      <c r="H40" s="2">
        <v>88.87</v>
      </c>
    </row>
    <row r="41" spans="1:4">
      <c r="A41" s="1">
        <v>371</v>
      </c>
      <c r="B41" s="1" t="s">
        <v>91</v>
      </c>
      <c r="C41" s="2">
        <v>2.07</v>
      </c>
      <c r="D41" s="2">
        <v>1.58</v>
      </c>
    </row>
    <row r="42" spans="1:4">
      <c r="A42" s="1">
        <v>268</v>
      </c>
      <c r="B42" s="1" t="s">
        <v>89</v>
      </c>
      <c r="C42" s="2">
        <v>11.32</v>
      </c>
      <c r="D42" s="2">
        <v>7.2</v>
      </c>
    </row>
    <row r="43" spans="1:4">
      <c r="A43" s="1">
        <v>9633</v>
      </c>
      <c r="B43" s="1" t="s">
        <v>10</v>
      </c>
      <c r="C43" s="2">
        <v>45.36</v>
      </c>
      <c r="D43" s="2">
        <v>38.36</v>
      </c>
    </row>
    <row r="44" spans="1:4">
      <c r="A44" s="1">
        <v>6862</v>
      </c>
      <c r="B44" s="1" t="s">
        <v>90</v>
      </c>
      <c r="C44" s="2">
        <v>17.12</v>
      </c>
      <c r="D44" s="2">
        <v>11.98</v>
      </c>
    </row>
    <row r="45" spans="1:4">
      <c r="A45" s="1">
        <v>2618</v>
      </c>
      <c r="B45" s="1" t="s">
        <v>68</v>
      </c>
      <c r="C45" s="2">
        <v>9.52</v>
      </c>
      <c r="D45" s="2">
        <v>6.63</v>
      </c>
    </row>
    <row r="46" spans="1:4">
      <c r="A46" s="1">
        <v>853</v>
      </c>
      <c r="B46" s="1" t="s">
        <v>84</v>
      </c>
      <c r="C46" s="2">
        <v>9.76</v>
      </c>
      <c r="D46" s="2">
        <v>5.39</v>
      </c>
    </row>
    <row r="47" spans="1:4">
      <c r="A47" s="1">
        <v>2382</v>
      </c>
      <c r="B47" s="7" t="s">
        <v>87</v>
      </c>
      <c r="D47" s="2">
        <v>41.05</v>
      </c>
    </row>
    <row r="48" spans="1:4">
      <c r="A48" s="1">
        <v>6826</v>
      </c>
      <c r="B48" s="1" t="s">
        <v>60</v>
      </c>
      <c r="C48" s="2">
        <v>43.46</v>
      </c>
      <c r="D48" s="2">
        <v>30.42</v>
      </c>
    </row>
    <row r="49" spans="1:4">
      <c r="A49" s="1">
        <v>1448</v>
      </c>
      <c r="B49" s="1" t="s">
        <v>62</v>
      </c>
      <c r="C49" s="2">
        <v>5.5</v>
      </c>
      <c r="D49" s="2">
        <v>4.55</v>
      </c>
    </row>
    <row r="50" spans="1:4">
      <c r="A50" s="1">
        <v>1610</v>
      </c>
      <c r="B50" s="1" t="s">
        <v>65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62.39</v>
      </c>
    </row>
    <row r="52" spans="1:4">
      <c r="A52" s="1">
        <v>1812</v>
      </c>
      <c r="B52" s="1" t="s">
        <v>125</v>
      </c>
      <c r="C52" s="2">
        <v>2.1</v>
      </c>
      <c r="D52" s="2">
        <v>1.59</v>
      </c>
    </row>
    <row r="53" spans="1:12">
      <c r="A53" s="1">
        <v>6060</v>
      </c>
      <c r="B53" s="1" t="s">
        <v>88</v>
      </c>
      <c r="C53" s="2">
        <v>17.98</v>
      </c>
      <c r="D53" s="2">
        <v>11.32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0.38</v>
      </c>
      <c r="I54"/>
      <c r="J54"/>
      <c r="K54"/>
      <c r="L54"/>
    </row>
    <row r="55" spans="1:3">
      <c r="A55" s="1">
        <v>257</v>
      </c>
      <c r="B55" s="6" t="s">
        <v>72</v>
      </c>
      <c r="C55" s="2">
        <v>3.13</v>
      </c>
    </row>
    <row r="56" spans="1:4">
      <c r="A56" s="1">
        <v>512</v>
      </c>
      <c r="B56" s="1" t="s">
        <v>63</v>
      </c>
      <c r="C56" s="2">
        <v>4.33</v>
      </c>
      <c r="D56" s="2">
        <v>3.2</v>
      </c>
    </row>
    <row r="57" spans="1:3">
      <c r="A57" s="1">
        <v>1157</v>
      </c>
      <c r="B57" s="6" t="s">
        <v>38</v>
      </c>
      <c r="C57" s="2">
        <v>5.5</v>
      </c>
    </row>
    <row r="58" spans="1:4">
      <c r="A58" s="1">
        <v>1833</v>
      </c>
      <c r="B58" s="1" t="s">
        <v>20</v>
      </c>
      <c r="C58" s="2">
        <v>17.21</v>
      </c>
      <c r="D58" s="2">
        <v>10.45</v>
      </c>
    </row>
    <row r="59" spans="1:4">
      <c r="A59" s="1">
        <v>101</v>
      </c>
      <c r="B59" s="1" t="s">
        <v>18</v>
      </c>
      <c r="C59" s="2">
        <v>10.84</v>
      </c>
      <c r="D59" s="2">
        <v>7.99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127</v>
      </c>
      <c r="C61" s="2">
        <v>20.22</v>
      </c>
      <c r="D61" s="2">
        <v>13.89</v>
      </c>
    </row>
    <row r="62" spans="1:4">
      <c r="A62" s="1">
        <v>9886</v>
      </c>
      <c r="B62" s="5" t="s">
        <v>71</v>
      </c>
      <c r="D62" s="2">
        <v>1.23</v>
      </c>
    </row>
    <row r="63" spans="1:4">
      <c r="A63" s="1">
        <v>2313</v>
      </c>
      <c r="B63" s="1" t="s">
        <v>32</v>
      </c>
      <c r="C63" s="2">
        <v>82.58</v>
      </c>
      <c r="D63" s="2">
        <v>62.34</v>
      </c>
    </row>
    <row r="64" spans="1:4">
      <c r="A64" s="1">
        <v>6078</v>
      </c>
      <c r="B64" s="1" t="s">
        <v>131</v>
      </c>
      <c r="C64" s="2">
        <v>39.2</v>
      </c>
      <c r="D64" s="2">
        <v>23.56</v>
      </c>
    </row>
    <row r="65" spans="1:4">
      <c r="A65" s="1">
        <v>1951</v>
      </c>
      <c r="B65" s="1" t="s">
        <v>138</v>
      </c>
      <c r="C65" s="2">
        <v>3.34</v>
      </c>
      <c r="D65" s="2">
        <v>2.06</v>
      </c>
    </row>
    <row r="66" spans="1:4">
      <c r="A66" s="1">
        <v>3319</v>
      </c>
      <c r="B66" s="10" t="s">
        <v>94</v>
      </c>
      <c r="C66" s="2">
        <v>4.25</v>
      </c>
      <c r="D66" s="2">
        <v>2.73</v>
      </c>
    </row>
    <row r="67" spans="1:4">
      <c r="A67" s="1">
        <v>1458</v>
      </c>
      <c r="B67" s="1" t="s">
        <v>129</v>
      </c>
      <c r="C67" s="2">
        <v>2.2</v>
      </c>
      <c r="D67" s="2">
        <v>1.57</v>
      </c>
    </row>
    <row r="68" spans="1:4">
      <c r="A68" s="1">
        <v>1179</v>
      </c>
      <c r="B68" s="10" t="s">
        <v>28</v>
      </c>
      <c r="C68" s="2">
        <v>31</v>
      </c>
      <c r="D68" s="2">
        <v>23.33</v>
      </c>
    </row>
    <row r="69" spans="1:4">
      <c r="A69" s="1">
        <v>336</v>
      </c>
      <c r="B69" s="1" t="s">
        <v>126</v>
      </c>
      <c r="C69" s="2">
        <v>2.6</v>
      </c>
      <c r="D69" s="2">
        <v>2</v>
      </c>
    </row>
    <row r="70" spans="1:4">
      <c r="A70" s="1">
        <v>1952</v>
      </c>
      <c r="B70" s="1" t="s">
        <v>93</v>
      </c>
      <c r="C70" s="2">
        <v>28.34</v>
      </c>
      <c r="D70" s="2">
        <v>14.36</v>
      </c>
    </row>
    <row r="71" spans="1:3">
      <c r="A71" s="1">
        <v>941</v>
      </c>
      <c r="B71" s="6" t="s">
        <v>26</v>
      </c>
      <c r="C71" s="2">
        <v>69.06</v>
      </c>
    </row>
    <row r="72" spans="1:4">
      <c r="A72" s="1">
        <v>2282</v>
      </c>
      <c r="B72" s="1" t="s">
        <v>75</v>
      </c>
      <c r="C72" s="2">
        <v>13.13</v>
      </c>
      <c r="D72" s="2">
        <v>8.89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2024-04-25T17:45:54Z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42FC667E726244E0A00F97ED7197E616_13</vt:lpwstr>
  </property>
  <property fmtid="{D5CDD505-2E9C-101B-9397-08002B2CF9AE}" pid="3" name="KSOProductBuildVer">
    <vt:lpwstr>2052-12.1.0.15712</vt:lpwstr>
  </property>
</Properties>
</file>